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<sst xmlns="http://schemas.openxmlformats.org/spreadsheetml/2006/main" count="82" uniqueCount="47">
  <si>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2026年1月-9月千阳县劳动保障协理员社保补费明细表</t>
  </si>
  <si>
    <t>序号</t>
  </si>
  <si>
    <t>姓名</t>
  </si>
  <si>
    <t>性别</t>
  </si>
  <si>
    <t>单位养老保险1-9补差</t>
  </si>
  <si>
    <t>单位失业保险1-9补差</t>
  </si>
  <si>
    <t>单位工伤保险1-9补差</t>
  </si>
  <si>
    <t>1-9月
单位
社保补差合计</t>
  </si>
  <si>
    <t>陈建强</t>
  </si>
  <si>
    <t>男</t>
  </si>
  <si>
    <t>樊晓娟</t>
  </si>
  <si>
    <t>女</t>
  </si>
  <si>
    <t>贾志萍</t>
  </si>
  <si>
    <t>景婷</t>
  </si>
  <si>
    <t>李岚</t>
  </si>
  <si>
    <t>李素萍</t>
  </si>
  <si>
    <t>李彦荣</t>
  </si>
  <si>
    <t>刘璐</t>
  </si>
  <si>
    <t>齐海英</t>
  </si>
  <si>
    <t>沙琪</t>
  </si>
  <si>
    <t>沈振刚</t>
  </si>
  <si>
    <t>苏晓丽</t>
  </si>
  <si>
    <t>张颖娟</t>
  </si>
  <si>
    <t>赵刚</t>
  </si>
  <si>
    <t>赵佳美</t>
  </si>
  <si>
    <t>张瑞锋</t>
  </si>
  <si>
    <t>张明堂</t>
  </si>
  <si>
    <t>李美娜</t>
  </si>
  <si>
    <t>乔红娟</t>
  </si>
  <si>
    <t>赵晓艳</t>
  </si>
  <si>
    <t>李红英</t>
  </si>
  <si>
    <t>张梦君</t>
  </si>
  <si>
    <t>黄文琪</t>
  </si>
  <si>
    <t>周鹏</t>
  </si>
  <si>
    <t>张晓敏</t>
  </si>
  <si>
    <t>王欢</t>
  </si>
  <si>
    <t>李瑞</t>
  </si>
  <si>
    <t>左长江</t>
  </si>
  <si>
    <t>张璟瑶</t>
  </si>
  <si>
    <t>张涛涛</t>
  </si>
  <si>
    <t>刘虎</t>
  </si>
  <si>
    <t>王春艳</t>
  </si>
  <si>
    <t>罗锦</t>
  </si>
  <si>
    <t>胡芸芳</t>
  </si>
  <si>
    <t>赵佳欣</t>
  </si>
  <si>
    <t>李晗春</t>
  </si>
  <si>
    <t>张武军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</si>
</sst>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CE2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G1"/>
    </sheetView>
  </sheetViews>
  <sheetFormatPr defaultColWidth="9" defaultRowHeight="14.25" outlineLevelCol="6"/>
  <cols>
    <col min="1" max="1" width="4.75" style="2" customWidth="1"/>
    <col min="2" max="2" width="10.875" style="2" customWidth="1"/>
    <col min="3" max="3" width="9" style="2"/>
    <col min="4" max="7" width="14.5" style="2" customWidth="1"/>
    <col min="8" max="16384" width="9" style="2"/>
  </cols>
  <sheetData>
    <row r="1" s="1" customFormat="1" ht="22.5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18" customHeight="1" spans="1:7">
      <c r="A3" s="8">
        <v>1</v>
      </c>
      <c r="B3" s="9" t="s">
        <v>8</v>
      </c>
      <c r="C3" s="9" t="s">
        <v>9</v>
      </c>
      <c r="D3" s="10">
        <v>125.28</v>
      </c>
      <c r="E3" s="10">
        <v>5.49</v>
      </c>
      <c r="F3" s="10">
        <v>1.26</v>
      </c>
      <c r="G3" s="11">
        <f t="shared" ref="G3:G39" si="0">F3+E3+D3</f>
        <v>132.03</v>
      </c>
    </row>
    <row r="4" s="2" customFormat="1" ht="18" customHeight="1" spans="1:7">
      <c r="A4" s="8">
        <v>2</v>
      </c>
      <c r="B4" s="9" t="s">
        <v>10</v>
      </c>
      <c r="C4" s="9" t="s">
        <v>11</v>
      </c>
      <c r="D4" s="10">
        <v>125.28</v>
      </c>
      <c r="E4" s="10">
        <v>5.49</v>
      </c>
      <c r="F4" s="10">
        <v>1.26</v>
      </c>
      <c r="G4" s="11">
        <f t="shared" si="0"/>
        <v>132.03</v>
      </c>
    </row>
    <row r="5" s="2" customFormat="1" ht="18" customHeight="1" spans="1:7">
      <c r="A5" s="8">
        <v>3</v>
      </c>
      <c r="B5" s="9" t="s">
        <v>12</v>
      </c>
      <c r="C5" s="9" t="s">
        <v>11</v>
      </c>
      <c r="D5" s="10">
        <v>125.28</v>
      </c>
      <c r="E5" s="10">
        <v>5.49</v>
      </c>
      <c r="F5" s="10">
        <v>1.26</v>
      </c>
      <c r="G5" s="11">
        <f t="shared" si="0"/>
        <v>132.03</v>
      </c>
    </row>
    <row r="6" s="2" customFormat="1" ht="18" customHeight="1" spans="1:7">
      <c r="A6" s="8">
        <v>4</v>
      </c>
      <c r="B6" s="9" t="s">
        <v>13</v>
      </c>
      <c r="C6" s="9" t="s">
        <v>11</v>
      </c>
      <c r="D6" s="10">
        <v>125.28</v>
      </c>
      <c r="E6" s="10">
        <v>5.49</v>
      </c>
      <c r="F6" s="10">
        <v>1.26</v>
      </c>
      <c r="G6" s="11">
        <f t="shared" si="0"/>
        <v>132.03</v>
      </c>
    </row>
    <row r="7" s="2" customFormat="1" ht="18" customHeight="1" spans="1:7">
      <c r="A7" s="8">
        <v>5</v>
      </c>
      <c r="B7" s="9" t="s">
        <v>14</v>
      </c>
      <c r="C7" s="9" t="s">
        <v>11</v>
      </c>
      <c r="D7" s="10">
        <v>125.28</v>
      </c>
      <c r="E7" s="10">
        <v>5.49</v>
      </c>
      <c r="F7" s="10">
        <v>1.26</v>
      </c>
      <c r="G7" s="11">
        <f t="shared" si="0"/>
        <v>132.03</v>
      </c>
    </row>
    <row r="8" s="2" customFormat="1" ht="18" customHeight="1" spans="1:7">
      <c r="A8" s="8">
        <v>6</v>
      </c>
      <c r="B8" s="9" t="s">
        <v>15</v>
      </c>
      <c r="C8" s="9" t="s">
        <v>11</v>
      </c>
      <c r="D8" s="10">
        <v>125.28</v>
      </c>
      <c r="E8" s="10">
        <v>5.49</v>
      </c>
      <c r="F8" s="10">
        <v>1.26</v>
      </c>
      <c r="G8" s="11">
        <f t="shared" si="0"/>
        <v>132.03</v>
      </c>
    </row>
    <row r="9" s="2" customFormat="1" ht="18" customHeight="1" spans="1:7">
      <c r="A9" s="8">
        <v>7</v>
      </c>
      <c r="B9" s="9" t="s">
        <v>16</v>
      </c>
      <c r="C9" s="9" t="s">
        <v>9</v>
      </c>
      <c r="D9" s="10">
        <v>125.28</v>
      </c>
      <c r="E9" s="10">
        <v>5.49</v>
      </c>
      <c r="F9" s="10">
        <v>1.26</v>
      </c>
      <c r="G9" s="11">
        <f t="shared" si="0"/>
        <v>132.03</v>
      </c>
    </row>
    <row r="10" s="2" customFormat="1" ht="18" customHeight="1" spans="1:7">
      <c r="A10" s="8">
        <v>8</v>
      </c>
      <c r="B10" s="9" t="s">
        <v>17</v>
      </c>
      <c r="C10" s="9" t="s">
        <v>11</v>
      </c>
      <c r="D10" s="10">
        <v>125.28</v>
      </c>
      <c r="E10" s="10">
        <v>5.49</v>
      </c>
      <c r="F10" s="10">
        <v>1.26</v>
      </c>
      <c r="G10" s="11">
        <f t="shared" si="0"/>
        <v>132.03</v>
      </c>
    </row>
    <row r="11" s="2" customFormat="1" ht="18" customHeight="1" spans="1:7">
      <c r="A11" s="8">
        <v>9</v>
      </c>
      <c r="B11" s="9" t="s">
        <v>18</v>
      </c>
      <c r="C11" s="9" t="s">
        <v>11</v>
      </c>
      <c r="D11" s="10">
        <v>125.28</v>
      </c>
      <c r="E11" s="10">
        <v>5.49</v>
      </c>
      <c r="F11" s="10">
        <v>1.26</v>
      </c>
      <c r="G11" s="11">
        <f t="shared" si="0"/>
        <v>132.03</v>
      </c>
    </row>
    <row r="12" s="2" customFormat="1" ht="18" customHeight="1" spans="1:7">
      <c r="A12" s="8">
        <v>10</v>
      </c>
      <c r="B12" s="9" t="s">
        <v>19</v>
      </c>
      <c r="C12" s="9" t="s">
        <v>11</v>
      </c>
      <c r="D12" s="10">
        <v>125.28</v>
      </c>
      <c r="E12" s="10">
        <v>5.49</v>
      </c>
      <c r="F12" s="10">
        <v>1.26</v>
      </c>
      <c r="G12" s="11">
        <f t="shared" si="0"/>
        <v>132.03</v>
      </c>
    </row>
    <row r="13" s="2" customFormat="1" ht="18" customHeight="1" spans="1:7">
      <c r="A13" s="8">
        <v>11</v>
      </c>
      <c r="B13" s="9" t="s">
        <v>20</v>
      </c>
      <c r="C13" s="9" t="s">
        <v>9</v>
      </c>
      <c r="D13" s="10">
        <v>125.28</v>
      </c>
      <c r="E13" s="10">
        <v>5.49</v>
      </c>
      <c r="F13" s="10">
        <v>1.26</v>
      </c>
      <c r="G13" s="11">
        <f t="shared" si="0"/>
        <v>132.03</v>
      </c>
    </row>
    <row r="14" s="2" customFormat="1" ht="18" customHeight="1" spans="1:7">
      <c r="A14" s="8">
        <v>12</v>
      </c>
      <c r="B14" s="9" t="s">
        <v>21</v>
      </c>
      <c r="C14" s="9" t="s">
        <v>11</v>
      </c>
      <c r="D14" s="10">
        <v>125.28</v>
      </c>
      <c r="E14" s="10">
        <v>5.49</v>
      </c>
      <c r="F14" s="10">
        <v>1.26</v>
      </c>
      <c r="G14" s="11">
        <f t="shared" si="0"/>
        <v>132.03</v>
      </c>
    </row>
    <row r="15" s="2" customFormat="1" ht="18" customHeight="1" spans="1:7">
      <c r="A15" s="8">
        <v>13</v>
      </c>
      <c r="B15" s="9" t="s">
        <v>22</v>
      </c>
      <c r="C15" s="9" t="s">
        <v>11</v>
      </c>
      <c r="D15" s="10">
        <v>125.28</v>
      </c>
      <c r="E15" s="10">
        <v>5.49</v>
      </c>
      <c r="F15" s="10">
        <v>1.26</v>
      </c>
      <c r="G15" s="11">
        <f t="shared" si="0"/>
        <v>132.03</v>
      </c>
    </row>
    <row r="16" s="2" customFormat="1" ht="18" customHeight="1" spans="1:7">
      <c r="A16" s="8">
        <v>14</v>
      </c>
      <c r="B16" s="9" t="s">
        <v>23</v>
      </c>
      <c r="C16" s="9" t="s">
        <v>9</v>
      </c>
      <c r="D16" s="10">
        <v>125.28</v>
      </c>
      <c r="E16" s="10">
        <v>5.49</v>
      </c>
      <c r="F16" s="10">
        <v>1.26</v>
      </c>
      <c r="G16" s="11">
        <f t="shared" si="0"/>
        <v>132.03</v>
      </c>
    </row>
    <row r="17" s="2" customFormat="1" ht="18" customHeight="1" spans="1:7">
      <c r="A17" s="8">
        <v>15</v>
      </c>
      <c r="B17" s="9" t="s">
        <v>24</v>
      </c>
      <c r="C17" s="9" t="s">
        <v>11</v>
      </c>
      <c r="D17" s="10">
        <v>125.28</v>
      </c>
      <c r="E17" s="10">
        <v>5.49</v>
      </c>
      <c r="F17" s="10">
        <v>1.26</v>
      </c>
      <c r="G17" s="11">
        <f t="shared" si="0"/>
        <v>132.03</v>
      </c>
    </row>
    <row r="18" s="2" customFormat="1" ht="18" customHeight="1" spans="1:7">
      <c r="A18" s="8">
        <v>16</v>
      </c>
      <c r="B18" s="9" t="s">
        <v>25</v>
      </c>
      <c r="C18" s="9" t="s">
        <v>9</v>
      </c>
      <c r="D18" s="10">
        <v>125.28</v>
      </c>
      <c r="E18" s="10">
        <v>5.49</v>
      </c>
      <c r="F18" s="10">
        <v>1.26</v>
      </c>
      <c r="G18" s="11">
        <f t="shared" si="0"/>
        <v>132.03</v>
      </c>
    </row>
    <row r="19" s="2" customFormat="1" ht="18" customHeight="1" spans="1:7">
      <c r="A19" s="8">
        <v>17</v>
      </c>
      <c r="B19" s="9" t="s">
        <v>26</v>
      </c>
      <c r="C19" s="9" t="s">
        <v>9</v>
      </c>
      <c r="D19" s="10">
        <v>125.28</v>
      </c>
      <c r="E19" s="10">
        <v>5.49</v>
      </c>
      <c r="F19" s="10">
        <v>1.26</v>
      </c>
      <c r="G19" s="11">
        <f t="shared" si="0"/>
        <v>132.03</v>
      </c>
    </row>
    <row r="20" s="2" customFormat="1" ht="18" customHeight="1" spans="1:7">
      <c r="A20" s="8">
        <v>18</v>
      </c>
      <c r="B20" s="9" t="s">
        <v>27</v>
      </c>
      <c r="C20" s="9" t="s">
        <v>11</v>
      </c>
      <c r="D20" s="10">
        <v>125.28</v>
      </c>
      <c r="E20" s="10">
        <v>5.49</v>
      </c>
      <c r="F20" s="10">
        <v>1.26</v>
      </c>
      <c r="G20" s="11">
        <f t="shared" si="0"/>
        <v>132.03</v>
      </c>
    </row>
    <row r="21" s="2" customFormat="1" ht="18" customHeight="1" spans="1:7">
      <c r="A21" s="8">
        <v>19</v>
      </c>
      <c r="B21" s="9" t="s">
        <v>28</v>
      </c>
      <c r="C21" s="9" t="s">
        <v>11</v>
      </c>
      <c r="D21" s="10">
        <v>125.28</v>
      </c>
      <c r="E21" s="10">
        <v>5.49</v>
      </c>
      <c r="F21" s="10">
        <v>1.26</v>
      </c>
      <c r="G21" s="11">
        <f t="shared" si="0"/>
        <v>132.03</v>
      </c>
    </row>
    <row r="22" s="2" customFormat="1" ht="18" customHeight="1" spans="1:7">
      <c r="A22" s="8">
        <v>20</v>
      </c>
      <c r="B22" s="9" t="s">
        <v>29</v>
      </c>
      <c r="C22" s="9" t="s">
        <v>11</v>
      </c>
      <c r="D22" s="10">
        <v>125.28</v>
      </c>
      <c r="E22" s="10">
        <v>5.49</v>
      </c>
      <c r="F22" s="10">
        <v>1.26</v>
      </c>
      <c r="G22" s="11">
        <f t="shared" si="0"/>
        <v>132.03</v>
      </c>
    </row>
    <row r="23" s="2" customFormat="1" ht="18" customHeight="1" spans="1:7">
      <c r="A23" s="8">
        <v>21</v>
      </c>
      <c r="B23" s="9" t="s">
        <v>30</v>
      </c>
      <c r="C23" s="9" t="s">
        <v>11</v>
      </c>
      <c r="D23" s="10">
        <v>125.28</v>
      </c>
      <c r="E23" s="10">
        <v>5.49</v>
      </c>
      <c r="F23" s="10">
        <v>1.26</v>
      </c>
      <c r="G23" s="11">
        <f t="shared" si="0"/>
        <v>132.03</v>
      </c>
    </row>
    <row r="24" s="2" customFormat="1" ht="18" customHeight="1" spans="1:7">
      <c r="A24" s="8">
        <v>22</v>
      </c>
      <c r="B24" s="9" t="s">
        <v>31</v>
      </c>
      <c r="C24" s="9" t="s">
        <v>11</v>
      </c>
      <c r="D24" s="10">
        <v>125.28</v>
      </c>
      <c r="E24" s="10">
        <v>5.49</v>
      </c>
      <c r="F24" s="10">
        <v>1.26</v>
      </c>
      <c r="G24" s="11">
        <f t="shared" si="0"/>
        <v>132.03</v>
      </c>
    </row>
    <row r="25" s="2" customFormat="1" ht="18" customHeight="1" spans="1:7">
      <c r="A25" s="8">
        <v>23</v>
      </c>
      <c r="B25" s="12" t="s">
        <v>32</v>
      </c>
      <c r="C25" s="12" t="s">
        <v>11</v>
      </c>
      <c r="D25" s="10">
        <v>125.28</v>
      </c>
      <c r="E25" s="10">
        <v>5.49</v>
      </c>
      <c r="F25" s="10">
        <v>1.26</v>
      </c>
      <c r="G25" s="11">
        <f t="shared" si="0"/>
        <v>132.03</v>
      </c>
    </row>
    <row r="26" s="2" customFormat="1" ht="18" customHeight="1" spans="1:7">
      <c r="A26" s="8">
        <v>24</v>
      </c>
      <c r="B26" s="9" t="s">
        <v>33</v>
      </c>
      <c r="C26" s="9" t="s">
        <v>9</v>
      </c>
      <c r="D26" s="10">
        <v>125.28</v>
      </c>
      <c r="E26" s="10">
        <v>5.49</v>
      </c>
      <c r="F26" s="10">
        <v>1.26</v>
      </c>
      <c r="G26" s="11">
        <f t="shared" si="0"/>
        <v>132.03</v>
      </c>
    </row>
    <row r="27" s="2" customFormat="1" ht="18" customHeight="1" spans="1:7">
      <c r="A27" s="8">
        <v>25</v>
      </c>
      <c r="B27" s="9" t="s">
        <v>34</v>
      </c>
      <c r="C27" s="9" t="s">
        <v>11</v>
      </c>
      <c r="D27" s="10">
        <v>125.28</v>
      </c>
      <c r="E27" s="10">
        <v>5.49</v>
      </c>
      <c r="F27" s="10">
        <v>1.26</v>
      </c>
      <c r="G27" s="11">
        <f t="shared" si="0"/>
        <v>132.03</v>
      </c>
    </row>
    <row r="28" s="2" customFormat="1" ht="18" customHeight="1" spans="1:7">
      <c r="A28" s="8">
        <v>26</v>
      </c>
      <c r="B28" s="9" t="s">
        <v>35</v>
      </c>
      <c r="C28" s="9" t="s">
        <v>11</v>
      </c>
      <c r="D28" s="10">
        <v>125.28</v>
      </c>
      <c r="E28" s="10">
        <v>5.49</v>
      </c>
      <c r="F28" s="10">
        <v>1.26</v>
      </c>
      <c r="G28" s="11">
        <f t="shared" si="0"/>
        <v>132.03</v>
      </c>
    </row>
    <row r="29" s="2" customFormat="1" ht="18" customHeight="1" spans="1:7">
      <c r="A29" s="8">
        <v>27</v>
      </c>
      <c r="B29" s="9" t="s">
        <v>36</v>
      </c>
      <c r="C29" s="9" t="s">
        <v>11</v>
      </c>
      <c r="D29" s="10">
        <v>125.28</v>
      </c>
      <c r="E29" s="10">
        <v>5.49</v>
      </c>
      <c r="F29" s="10">
        <v>1.26</v>
      </c>
      <c r="G29" s="11">
        <f t="shared" si="0"/>
        <v>132.03</v>
      </c>
    </row>
    <row r="30" s="2" customFormat="1" ht="18" customHeight="1" spans="1:7">
      <c r="A30" s="8">
        <v>28</v>
      </c>
      <c r="B30" s="9" t="s">
        <v>37</v>
      </c>
      <c r="C30" s="9" t="s">
        <v>9</v>
      </c>
      <c r="D30" s="10">
        <v>125.28</v>
      </c>
      <c r="E30" s="10">
        <v>5.49</v>
      </c>
      <c r="F30" s="10">
        <v>1.26</v>
      </c>
      <c r="G30" s="11">
        <f t="shared" si="0"/>
        <v>132.03</v>
      </c>
    </row>
    <row r="31" s="2" customFormat="1" ht="18" customHeight="1" spans="1:7">
      <c r="A31" s="8">
        <v>29</v>
      </c>
      <c r="B31" s="9" t="s">
        <v>38</v>
      </c>
      <c r="C31" s="9" t="s">
        <v>11</v>
      </c>
      <c r="D31" s="10">
        <v>125.28</v>
      </c>
      <c r="E31" s="10">
        <v>5.49</v>
      </c>
      <c r="F31" s="10">
        <v>1.26</v>
      </c>
      <c r="G31" s="11">
        <f t="shared" si="0"/>
        <v>132.03</v>
      </c>
    </row>
    <row r="32" s="2" customFormat="1" ht="18" customHeight="1" spans="1:7">
      <c r="A32" s="8">
        <v>30</v>
      </c>
      <c r="B32" s="9" t="s">
        <v>39</v>
      </c>
      <c r="C32" s="9" t="s">
        <v>11</v>
      </c>
      <c r="D32" s="10">
        <v>125.28</v>
      </c>
      <c r="E32" s="10">
        <v>5.49</v>
      </c>
      <c r="F32" s="10">
        <v>1.26</v>
      </c>
      <c r="G32" s="11">
        <f t="shared" si="0"/>
        <v>132.03</v>
      </c>
    </row>
    <row r="33" s="2" customFormat="1" ht="18" customHeight="1" spans="1:7">
      <c r="A33" s="8">
        <v>31</v>
      </c>
      <c r="B33" s="9" t="s">
        <v>40</v>
      </c>
      <c r="C33" s="9" t="s">
        <v>9</v>
      </c>
      <c r="D33" s="10">
        <v>125.28</v>
      </c>
      <c r="E33" s="10">
        <v>5.49</v>
      </c>
      <c r="F33" s="10">
        <v>1.26</v>
      </c>
      <c r="G33" s="11">
        <f t="shared" si="0"/>
        <v>132.03</v>
      </c>
    </row>
    <row r="34" s="2" customFormat="1" ht="18" customHeight="1" spans="1:7">
      <c r="A34" s="8">
        <v>32</v>
      </c>
      <c r="B34" s="9" t="s">
        <v>41</v>
      </c>
      <c r="C34" s="9" t="s">
        <v>11</v>
      </c>
      <c r="D34" s="10">
        <v>125.28</v>
      </c>
      <c r="E34" s="10">
        <v>5.49</v>
      </c>
      <c r="F34" s="10">
        <v>1.26</v>
      </c>
      <c r="G34" s="11">
        <f t="shared" si="0"/>
        <v>132.03</v>
      </c>
    </row>
    <row r="35" s="2" customFormat="1" ht="18" customHeight="1" spans="1:7">
      <c r="A35" s="8">
        <v>33</v>
      </c>
      <c r="B35" s="9" t="s">
        <v>42</v>
      </c>
      <c r="C35" s="9" t="s">
        <v>11</v>
      </c>
      <c r="D35" s="10">
        <v>125.28</v>
      </c>
      <c r="E35" s="10">
        <v>5.49</v>
      </c>
      <c r="F35" s="10">
        <v>1.26</v>
      </c>
      <c r="G35" s="11">
        <f t="shared" si="0"/>
        <v>132.03</v>
      </c>
    </row>
    <row r="36" s="2" customFormat="1" ht="18" customHeight="1" spans="1:7">
      <c r="A36" s="8">
        <v>34</v>
      </c>
      <c r="B36" s="9" t="s">
        <v>43</v>
      </c>
      <c r="C36" s="9" t="s">
        <v>11</v>
      </c>
      <c r="D36" s="10">
        <v>125.28</v>
      </c>
      <c r="E36" s="10">
        <v>5.49</v>
      </c>
      <c r="F36" s="10">
        <v>1.26</v>
      </c>
      <c r="G36" s="11">
        <f t="shared" si="0"/>
        <v>132.03</v>
      </c>
    </row>
    <row r="37" s="2" customFormat="1" ht="18" customHeight="1" spans="1:7">
      <c r="A37" s="8">
        <v>35</v>
      </c>
      <c r="B37" s="9" t="s">
        <v>44</v>
      </c>
      <c r="C37" s="9" t="s">
        <v>11</v>
      </c>
      <c r="D37" s="10">
        <v>125.28</v>
      </c>
      <c r="E37" s="10">
        <v>5.49</v>
      </c>
      <c r="F37" s="10">
        <v>1.26</v>
      </c>
      <c r="G37" s="11">
        <f t="shared" si="0"/>
        <v>132.03</v>
      </c>
    </row>
    <row r="38" s="2" customFormat="1" ht="18" customHeight="1" spans="1:7">
      <c r="A38" s="8">
        <v>36</v>
      </c>
      <c r="B38" s="9" t="s">
        <v>45</v>
      </c>
      <c r="C38" s="9" t="s">
        <v>9</v>
      </c>
      <c r="D38" s="10">
        <v>125.28</v>
      </c>
      <c r="E38" s="10">
        <v>5.49</v>
      </c>
      <c r="F38" s="10">
        <v>1.26</v>
      </c>
      <c r="G38" s="11">
        <f t="shared" si="0"/>
        <v>132.03</v>
      </c>
    </row>
    <row r="39" s="2" customFormat="1" ht="18" customHeight="1" spans="1:7">
      <c r="A39" s="13">
        <v>37</v>
      </c>
      <c r="B39" s="14" t="s">
        <v>46</v>
      </c>
      <c r="C39" s="14" t="s">
        <v>9</v>
      </c>
      <c r="D39" s="15">
        <v>125.28</v>
      </c>
      <c r="E39" s="15">
        <v>5.49</v>
      </c>
      <c r="F39" s="15">
        <v>1.26</v>
      </c>
      <c r="G39" s="16">
        <f t="shared" si="0"/>
        <v>132.03</v>
      </c>
    </row>
  </sheetData>
  <mergeCells count="1">
    <mergeCell ref="A1:G1"/>
  </mergeCells>
  <conditionalFormatting sqref="B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bgs308</dc:creator>
  <cp:lastModifiedBy>Chang C</cp:lastModifiedBy>
  <dcterms:created xsi:type="dcterms:W3CDTF">2026-10-10T01:33:01Z</dcterms:created>
  <dcterms:modified xsi:type="dcterms:W3CDTF">2026-10-10T01:33:30Z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9D2B9481DDC349408BB92DE4D10924DF_11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